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<sst xmlns="http://schemas.openxmlformats.org/spreadsheetml/2006/main" uniqueCount="422">
  <si>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</si>
  <si>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</si>
  <si>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05/03/2022 To 05/03/2022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</si>
  <si>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</si>
  <si>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</si>
  <si>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</si>
  <si>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</si>
  <si>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</si>
  <si>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</si>
  <si>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</si>
  <si>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</si>
  <si>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</si>
  <si>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</si>
  <si>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</si>
  <si>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</si>
  <si>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</si>
  <si>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</si>
  <si>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</si>
  <si>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</si>
  <si>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</si>
  <si>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</si>
  <si>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</si>
  <si>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</si>
  <si>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</si>
  <si>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</si>
  <si>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</si>
  <si>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</si>
  <si>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</si>
  <si>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</si>
  <si>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</si>
  <si>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</si>
  <si>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</si>
  <si>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</si>
  <si>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</si>
  <si>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</si>
  <si>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</si>
  <si>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05/03/2022-05/03/2022</t>
  </si>
  <si>
    <t>Drivers</t>
  </si>
  <si>
    <t>0:00:00</t>
  </si>
  <si>
    <t>ADAM MPIRIMPIRI HEMED</t>
  </si>
  <si>
    <t>ALEX LUSHEKA KASHINDI</t>
  </si>
  <si>
    <t>KBS 550H(Siginon)(T)</t>
  </si>
  <si>
    <t>00:03:41</t>
  </si>
  <si>
    <t>00:16:10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</si>
  <si>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</si>
  <si>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</si>
  <si>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</si>
  <si>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</si>
  <si>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</si>
  <si>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</si>
  <si>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</si>
  <si>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</si>
  <si>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</si>
  <si>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</si>
  <si>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</si>
  <si>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</si>
  <si>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</si>
  <si>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</si>
  <si>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</si>
  <si>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</si>
  <si>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</si>
  <si>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</si>
  <si>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</si>
  <si>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</si>
  <si>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</si>
  <si>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00:00:14</t>
  </si>
  <si>
    <t>BENSON SAMMY KIMANZI</t>
  </si>
  <si>
    <t>KCT 740S(Siginon)(T)</t>
  </si>
  <si>
    <t>01:11:19</t>
  </si>
  <si>
    <t>BENSON WAMBUA MUTISO</t>
  </si>
  <si>
    <t>BENSON WAMBUA MUTUNE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</si>
  <si>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</si>
  <si>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</si>
  <si>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</si>
  <si>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</si>
  <si>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</si>
  <si>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</si>
  <si>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00:00:44</t>
  </si>
  <si>
    <t>BERNARD MUREITHI THUKU</t>
  </si>
  <si>
    <t>BILALI ABDALLA BEFUJO</t>
  </si>
  <si>
    <t>BONIFACE NG'ANG'A</t>
  </si>
  <si>
    <t>CHARLES GUDA OKOTH</t>
  </si>
  <si>
    <t>KBS 039J(Siginon)(T)</t>
  </si>
  <si>
    <t>00:06:42</t>
  </si>
  <si>
    <t>00:21:42</t>
  </si>
  <si>
    <t>CHARLES KIBET SIELE</t>
  </si>
  <si>
    <t>KBP 597L(Siginon)(F)</t>
  </si>
  <si>
    <t>CHARLES MAINA MWAURA</t>
  </si>
  <si>
    <t>KBQ 691K(Siginon)(T)</t>
  </si>
  <si>
    <t>00:00:05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</si>
  <si>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</si>
  <si>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</si>
  <si>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</si>
  <si>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</si>
  <si>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</si>
  <si>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</si>
  <si>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</si>
  <si>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</si>
  <si>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00:00:50</t>
  </si>
  <si>
    <t>00:17:22</t>
  </si>
  <si>
    <t>DANIEL KARIUKI WAITHAKA</t>
  </si>
  <si>
    <t>DANIEL KIPSEREM SUM</t>
  </si>
  <si>
    <t>DANIEL KIMUTAI KOECH</t>
  </si>
  <si>
    <t>DANIEL KOECH KIPKEMOI</t>
  </si>
  <si>
    <t>KCG 302H(Siginon)(F)</t>
  </si>
  <si>
    <t>00:01:38</t>
  </si>
  <si>
    <t>DANIEL MUGO WAMAI</t>
  </si>
  <si>
    <t>DANIEL NZAU KING'OKA</t>
  </si>
  <si>
    <t>KDB 442A(Siginon)(F)</t>
  </si>
  <si>
    <t>DAVID BARAZA NYONGESA</t>
  </si>
  <si>
    <t>KBS 552H(Siginon)(F)</t>
  </si>
  <si>
    <t>00:00:16</t>
  </si>
  <si>
    <t>01:10:25</t>
  </si>
  <si>
    <t>DAVID CHESANG</t>
  </si>
  <si>
    <t>KBS 569H(Siginon)(T)</t>
  </si>
  <si>
    <t>00:50:53</t>
  </si>
  <si>
    <t>DAVID JAMES MWENDWA</t>
  </si>
  <si>
    <t>DAVID K. BETT</t>
  </si>
  <si>
    <t>DAVID KIMANI WAIHIGA</t>
  </si>
  <si>
    <t>KCG 078F(Siginon)(F)</t>
  </si>
  <si>
    <t>00:01:48</t>
  </si>
  <si>
    <t>DAVID KYALO KANUNA</t>
  </si>
  <si>
    <t>DAVID O. AGANDA</t>
  </si>
  <si>
    <t>KCT 769S(Siginon)(F)</t>
  </si>
  <si>
    <t>00:00:10</t>
  </si>
  <si>
    <t>DISHAN M. KUNINGA</t>
  </si>
  <si>
    <t>KBS 530N(Siginon)(T)</t>
  </si>
  <si>
    <t>00:01:26</t>
  </si>
  <si>
    <t>DOMINIC MUTINDA KIMUYU</t>
  </si>
  <si>
    <t>DOMINIC MWALUKO MWINZI</t>
  </si>
  <si>
    <t>KBU 116L(Siginon)(F)</t>
  </si>
  <si>
    <t>00:07:28</t>
  </si>
  <si>
    <t>DOMINIC NDOLO MUVAA</t>
  </si>
  <si>
    <t>KCG 080F(Siginon)(B)</t>
  </si>
  <si>
    <t>EDWARD KAMAU NDEGWA</t>
  </si>
  <si>
    <t>KCQ 733J(Siginon)(T)</t>
  </si>
  <si>
    <t>00:00:26</t>
  </si>
  <si>
    <t>ELISHA O. ODHIAMBO</t>
  </si>
  <si>
    <t>ELIUD NGALA KENGA</t>
  </si>
  <si>
    <t>KBA 887S(Siginon)(T)</t>
  </si>
  <si>
    <t>EMMANUEL KIPKOGEI YATOR</t>
  </si>
  <si>
    <t>KBS 533N(Siginon)(T)</t>
  </si>
  <si>
    <t>00:03:17</t>
  </si>
  <si>
    <t>EMMANUEL OTIENO ODUOR</t>
  </si>
  <si>
    <t>KBS 544H(Siginon)(T)</t>
  </si>
  <si>
    <t>00:01:20</t>
  </si>
  <si>
    <t>01:33:13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</si>
  <si>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</si>
  <si>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</si>
  <si>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</si>
  <si>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</si>
  <si>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</si>
  <si>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</si>
  <si>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00:45:24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</si>
  <si>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</si>
  <si>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</si>
  <si>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</si>
  <si>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</si>
  <si>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</si>
  <si>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</si>
  <si>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</si>
  <si>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</si>
  <si>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</si>
  <si>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</si>
  <si>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</si>
  <si>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</si>
  <si>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</si>
  <si>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</si>
  <si>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</si>
  <si>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</si>
  <si>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</si>
  <si>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</si>
  <si>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</si>
  <si>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</si>
  <si>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</si>
  <si>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</si>
  <si>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</si>
  <si>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</si>
  <si>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</si>
  <si>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01:41:42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</si>
  <si>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</si>
  <si>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</si>
  <si>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</si>
  <si>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</si>
  <si>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</si>
  <si>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</si>
  <si>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</si>
  <si>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</si>
  <si>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00:05:34</t>
  </si>
  <si>
    <t>00:10:53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</si>
  <si>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</si>
  <si>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</si>
  <si>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</si>
  <si>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</si>
  <si>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</si>
  <si>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</si>
  <si>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</si>
  <si>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</si>
  <si>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</si>
  <si>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</si>
  <si>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</si>
  <si>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JUACHIM MUSYOKI</t>
  </si>
  <si>
    <t>KBS 024J(Siginon)(T)</t>
  </si>
  <si>
    <t>00:00:03</t>
  </si>
  <si>
    <t>JULIUS KIPROTICH CHUMO</t>
  </si>
  <si>
    <t>JULIUS KITHUKA NZIOKA</t>
  </si>
  <si>
    <t>JULIUS RONO KIBET</t>
  </si>
  <si>
    <t>KCT 742S(Siginon)(F)</t>
  </si>
  <si>
    <t>01:19:06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</si>
  <si>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</si>
  <si>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</si>
  <si>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</si>
  <si>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</si>
  <si>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</si>
  <si>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</si>
  <si>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</si>
  <si>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</si>
  <si>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</si>
  <si>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</si>
  <si>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</si>
  <si>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</si>
  <si>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</si>
  <si>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</si>
  <si>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</si>
  <si>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</si>
  <si>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</si>
  <si>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</si>
  <si>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</si>
  <si>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</si>
  <si>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</si>
  <si>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</si>
  <si>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</si>
  <si>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</si>
  <si>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</si>
  <si>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</si>
  <si>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00:07:49</t>
  </si>
  <si>
    <t>HUMPREY KARISA</t>
  </si>
  <si>
    <t>KBN 907G(Siginon)(T)</t>
  </si>
  <si>
    <t>00:00:45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</si>
  <si>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</si>
  <si>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</si>
  <si>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</si>
  <si>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</si>
  <si>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</si>
  <si>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</si>
  <si>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</si>
  <si>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03:46:20</t>
  </si>
  <si>
    <t>MUSA ODHIAMBO HONGO</t>
  </si>
  <si>
    <t>KCQ 070D(Siginon)(T)</t>
  </si>
  <si>
    <t>00:03:23</t>
  </si>
  <si>
    <t>04:29:42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</si>
  <si>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</si>
  <si>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</si>
  <si>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</si>
  <si>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</si>
  <si>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</si>
  <si>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</si>
  <si>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</si>
  <si>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</si>
  <si>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</si>
  <si>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</si>
  <si>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00:02:08</t>
  </si>
  <si>
    <t>OLE SHIRA SALIM YUSUF</t>
  </si>
  <si>
    <t>OMAR HEMEDI HAJI</t>
  </si>
  <si>
    <t>KBS 563H(Siginon)(F)</t>
  </si>
  <si>
    <t>00:00:12</t>
  </si>
  <si>
    <t>00:20:28</t>
  </si>
  <si>
    <t>PATRICK NJOGU MUGO</t>
  </si>
  <si>
    <t>KBS 546H(Siginon)(B)</t>
  </si>
  <si>
    <t>00:01:12</t>
  </si>
  <si>
    <t>PATRICK BARAZA OTIENO</t>
  </si>
  <si>
    <t>KDB 939U(Siginon)(F)</t>
  </si>
  <si>
    <t>PATRICK WABWILE KHALAMA</t>
  </si>
  <si>
    <t>PAUL EJORE</t>
  </si>
  <si>
    <t>KCG 313HSiginon)(TT)</t>
  </si>
  <si>
    <t>00:01:59</t>
  </si>
  <si>
    <t>00:11:42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</si>
  <si>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</si>
  <si>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</si>
  <si>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</si>
  <si>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</si>
  <si>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</si>
  <si>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</si>
  <si>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</si>
  <si>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</si>
  <si>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00:00:48</t>
  </si>
  <si>
    <t>PETER KIPKOECH TUM</t>
  </si>
  <si>
    <t>KCG 381H(Siginon)(B)</t>
  </si>
  <si>
    <t>PETER KIPTOO ROTICH</t>
  </si>
  <si>
    <t>KBU 120L(Siginon)(T)</t>
  </si>
  <si>
    <t>00:00:07</t>
  </si>
  <si>
    <t>00:44:47</t>
  </si>
  <si>
    <t>PETER MAKANJA GAKONYO</t>
  </si>
  <si>
    <t>KCG 386H(Siginon)(B)</t>
  </si>
  <si>
    <t>00:06:00</t>
  </si>
  <si>
    <t>00:09:26</t>
  </si>
  <si>
    <t>PETER N. MUKITI</t>
  </si>
  <si>
    <t>PHILEMON KORIR SAMOEI</t>
  </si>
  <si>
    <t>KBS 047J(Siginon)(T)</t>
  </si>
  <si>
    <t>00:01:49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</si>
  <si>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</si>
  <si>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</si>
  <si>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</si>
  <si>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</si>
  <si>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</si>
  <si>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</si>
  <si>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</si>
  <si>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</si>
  <si>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</si>
  <si>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00:20:31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</si>
  <si>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</si>
  <si>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</si>
  <si>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</si>
  <si>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</si>
  <si>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</si>
  <si>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</si>
  <si>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</si>
  <si>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</si>
  <si>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</si>
  <si>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</si>
  <si>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</si>
  <si>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</si>
  <si>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</si>
  <si>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</si>
  <si>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00:00:46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</si>
  <si>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</si>
  <si>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</si>
  <si>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</si>
  <si>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</si>
  <si>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</si>
  <si>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</si>
  <si>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00:02:44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</si>
  <si>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</si>
  <si>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</si>
  <si>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</si>
  <si>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</si>
  <si>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</si>
  <si>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</si>
  <si>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</si>
  <si>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</si>
  <si>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</si>
  <si>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</si>
  <si>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</si>
  <si>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</si>
  <si>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</si>
  <si>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</si>
  <si>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</si>
  <si>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</si>
  <si>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00:01:07</t>
  </si>
  <si>
    <t>00:15:13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</si>
  <si>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</si>
  <si>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</si>
  <si>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</si>
  <si>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</si>
  <si>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</si>
  <si>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</si>
  <si>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</si>
  <si>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00:02:14</t>
  </si>
  <si>
    <t>WESLEY KIMUTAI KOSKEI</t>
  </si>
  <si>
    <t>KBS 559H(Siginon)(T)</t>
  </si>
  <si>
    <t>WILLIAM KIPTARUS KIPYEGO</t>
  </si>
  <si>
    <t>WILLIAM OGEDA ODONGO</t>
  </si>
  <si>
    <t>KCG 384H(Siginon)(B)</t>
  </si>
  <si>
    <t>00:04:10</t>
  </si>
  <si>
    <t>00:17:44</t>
  </si>
  <si>
    <t>WILLY NG'ENO</t>
  </si>
  <si>
    <t>KCT 766S(Siginon)(F)</t>
  </si>
  <si>
    <t>00:05:13</t>
  </si>
  <si>
    <t>WILSON KYENGO MBONDO</t>
  </si>
  <si>
    <t>KBJ 133C(Siginon)(F)</t>
  </si>
  <si>
    <t>WYCLIFE MUTUNGA KIOKO</t>
  </si>
  <si>
    <t>WYCLIFE THUO IRUNGU</t>
  </si>
  <si>
    <t>KBU 115L(Siginon)(T)</t>
  </si>
  <si>
    <t>00:00:37</t>
  </si>
  <si>
    <t>PHILIPH KAHINDI</t>
  </si>
  <si>
    <t>KBQ 689K(Siginon)(T)</t>
  </si>
  <si>
    <t>04:47:44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</si>
  <si>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</si>
  <si>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</si>
  <si>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</si>
  <si>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</si>
  <si>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</si>
  <si>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</si>
  <si>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00:03:05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</si>
  <si>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</si>
  <si>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</si>
  <si>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</si>
  <si>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</si>
  <si>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</si>
  <si>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</si>
  <si>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</si>
  <si>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00:19:51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</si>
  <si>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</si>
  <si>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</si>
  <si>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</si>
  <si>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</si>
  <si>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</si>
  <si>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</si>
  <si>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</si>
  <si>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</si>
  <si>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</si>
  <si>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</si>
  <si>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</si>
  <si>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</si>
  <si>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</si>
  <si>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</si>
  <si>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</si>
  <si>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</si>
  <si>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</si>
  <si>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</si>
  <si>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</si>
  <si>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</si>
  <si>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</si>
  <si>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</si>
  <si>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</si>
  <si>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00:01:27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</si>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</sst>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3.68</v>
      </c>
      <c r="N16" s="22" t="s">
        <v>42</v>
      </c>
      <c r="O16" s="22">
        <v>0.93</v>
      </c>
      <c r="P16" s="22">
        <v>1.62</v>
      </c>
      <c r="Q16" s="22" t="s">
        <v>43</v>
      </c>
      <c r="R16" s="22">
        <v>0.41</v>
      </c>
      <c r="S16" s="23">
        <v>1.34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372.05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9.54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12.24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58.46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49.56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236.59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1.43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72.07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65</v>
      </c>
      <c r="O28" s="22">
        <v>0.32</v>
      </c>
      <c r="P28" s="22">
        <v>0</v>
      </c>
      <c r="Q28" s="22" t="s">
        <v>38</v>
      </c>
      <c r="R28" s="22">
        <v>0</v>
      </c>
      <c r="S28" s="23">
        <v>0.32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131.13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7.13</v>
      </c>
      <c r="Q29" s="24" t="s">
        <v>68</v>
      </c>
      <c r="R29" s="24">
        <v>5.44</v>
      </c>
      <c r="S29" s="25">
        <v>5.44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223.98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73</v>
      </c>
      <c r="O32" s="22">
        <v>0.16</v>
      </c>
      <c r="P32" s="22">
        <v>0</v>
      </c>
      <c r="Q32" s="22" t="s">
        <v>38</v>
      </c>
      <c r="R32" s="22">
        <v>0</v>
      </c>
      <c r="S32" s="23">
        <v>0.16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465.09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77</v>
      </c>
      <c r="O34" s="22">
        <v>0.16</v>
      </c>
      <c r="P34" s="22">
        <v>0</v>
      </c>
      <c r="Q34" s="22" t="s">
        <v>38</v>
      </c>
      <c r="R34" s="22">
        <v>0</v>
      </c>
      <c r="S34" s="23">
        <v>0.16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408.4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6.7</v>
      </c>
      <c r="N38" s="22" t="s">
        <v>83</v>
      </c>
      <c r="O38" s="22">
        <v>1.64</v>
      </c>
      <c r="P38" s="22">
        <v>2.17</v>
      </c>
      <c r="Q38" s="22" t="s">
        <v>84</v>
      </c>
      <c r="R38" s="22">
        <v>0.53</v>
      </c>
      <c r="S38" s="26">
        <v>2.17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128.36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314.07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0.08</v>
      </c>
      <c r="N40" s="22" t="s">
        <v>89</v>
      </c>
      <c r="O40" s="22">
        <v>0.03</v>
      </c>
      <c r="P40" s="22">
        <v>0</v>
      </c>
      <c r="Q40" s="22" t="s">
        <v>38</v>
      </c>
      <c r="R40" s="22">
        <v>0</v>
      </c>
      <c r="S40" s="23">
        <v>0.03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345.7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289.49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515.93</v>
      </c>
      <c r="G45" s="24">
        <v>1</v>
      </c>
      <c r="H45" s="24">
        <v>1</v>
      </c>
      <c r="I45" s="24">
        <v>0.19</v>
      </c>
      <c r="J45" s="24">
        <v>0</v>
      </c>
      <c r="K45" s="24">
        <v>0</v>
      </c>
      <c r="L45" s="24">
        <v>0</v>
      </c>
      <c r="M45" s="24">
        <v>0.83</v>
      </c>
      <c r="N45" s="24" t="s">
        <v>98</v>
      </c>
      <c r="O45" s="24">
        <v>0.16</v>
      </c>
      <c r="P45" s="24">
        <v>1.74</v>
      </c>
      <c r="Q45" s="24" t="s">
        <v>99</v>
      </c>
      <c r="R45" s="24">
        <v>0.34</v>
      </c>
      <c r="S45" s="23">
        <v>0.69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357.22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1.63</v>
      </c>
      <c r="N49" s="24" t="s">
        <v>105</v>
      </c>
      <c r="O49" s="24">
        <v>0.46</v>
      </c>
      <c r="P49" s="24">
        <v>0</v>
      </c>
      <c r="Q49" s="24" t="s">
        <v>38</v>
      </c>
      <c r="R49" s="24">
        <v>0</v>
      </c>
      <c r="S49" s="23">
        <v>0.46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64.57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286.18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0.27</v>
      </c>
      <c r="N52" s="22" t="s">
        <v>111</v>
      </c>
      <c r="O52" s="22">
        <v>0.09</v>
      </c>
      <c r="P52" s="22">
        <v>7.04</v>
      </c>
      <c r="Q52" s="22" t="s">
        <v>112</v>
      </c>
      <c r="R52" s="22">
        <v>2.46</v>
      </c>
      <c r="S52" s="26">
        <v>2.55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148.17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5.09</v>
      </c>
      <c r="Q53" s="24" t="s">
        <v>115</v>
      </c>
      <c r="R53" s="24">
        <v>3.43</v>
      </c>
      <c r="S53" s="26">
        <v>3.43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199.85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</v>
      </c>
      <c r="N56" s="22" t="s">
        <v>120</v>
      </c>
      <c r="O56" s="22">
        <v>0.9</v>
      </c>
      <c r="P56" s="22">
        <v>0</v>
      </c>
      <c r="Q56" s="22" t="s">
        <v>38</v>
      </c>
      <c r="R56" s="22">
        <v>0</v>
      </c>
      <c r="S56" s="23">
        <v>0.9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224.53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124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376.67</v>
      </c>
      <c r="G59" s="24">
        <v>1</v>
      </c>
      <c r="H59" s="24">
        <v>1</v>
      </c>
      <c r="I59" s="24">
        <v>0.27</v>
      </c>
      <c r="J59" s="24">
        <v>0</v>
      </c>
      <c r="K59" s="24">
        <v>0</v>
      </c>
      <c r="L59" s="24">
        <v>0</v>
      </c>
      <c r="M59" s="24">
        <v>1.43</v>
      </c>
      <c r="N59" s="24" t="s">
        <v>127</v>
      </c>
      <c r="O59" s="24">
        <v>0.38</v>
      </c>
      <c r="P59" s="24">
        <v>0</v>
      </c>
      <c r="Q59" s="24" t="s">
        <v>38</v>
      </c>
      <c r="R59" s="24">
        <v>0</v>
      </c>
      <c r="S59" s="23">
        <v>0.65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101.31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7.47</v>
      </c>
      <c r="N61" s="24" t="s">
        <v>131</v>
      </c>
      <c r="O61" s="24">
        <v>7.37</v>
      </c>
      <c r="P61" s="24">
        <v>0</v>
      </c>
      <c r="Q61" s="24" t="s">
        <v>38</v>
      </c>
      <c r="R61" s="24">
        <v>0</v>
      </c>
      <c r="S61" s="25">
        <v>7.37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58.46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183.19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0.04</v>
      </c>
      <c r="Q63" s="24" t="s">
        <v>136</v>
      </c>
      <c r="R63" s="24">
        <v>0.02</v>
      </c>
      <c r="S63" s="23">
        <v>0.02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6.54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273.2</v>
      </c>
      <c r="G66" s="22">
        <v>3</v>
      </c>
      <c r="H66" s="22">
        <v>3</v>
      </c>
      <c r="I66" s="22">
        <v>1.1</v>
      </c>
      <c r="J66" s="22">
        <v>10</v>
      </c>
      <c r="K66" s="22">
        <v>10</v>
      </c>
      <c r="L66" s="22">
        <v>3.66</v>
      </c>
      <c r="M66" s="22">
        <v>3.28</v>
      </c>
      <c r="N66" s="22" t="s">
        <v>142</v>
      </c>
      <c r="O66" s="22">
        <v>1.2</v>
      </c>
      <c r="P66" s="22">
        <v>0</v>
      </c>
      <c r="Q66" s="22" t="s">
        <v>38</v>
      </c>
      <c r="R66" s="22">
        <v>0</v>
      </c>
      <c r="S66" s="25">
        <v>5.96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482.72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1.33</v>
      </c>
      <c r="N67" s="24" t="s">
        <v>145</v>
      </c>
      <c r="O67" s="24">
        <v>0.28</v>
      </c>
      <c r="P67" s="24">
        <v>9.32</v>
      </c>
      <c r="Q67" s="24" t="s">
        <v>146</v>
      </c>
      <c r="R67" s="24">
        <v>1.93</v>
      </c>
      <c r="S67" s="26">
        <v>2.21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58.22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482.59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4.54</v>
      </c>
      <c r="Q71" s="24" t="s">
        <v>153</v>
      </c>
      <c r="R71" s="24">
        <v>0.94</v>
      </c>
      <c r="S71" s="23">
        <v>0.94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52</v>
      </c>
      <c r="D75" s="24" t="s">
        <v>36</v>
      </c>
      <c r="E75" s="24" t="s">
        <v>37</v>
      </c>
      <c r="F75" s="24">
        <v>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2.6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9.96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17.74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383.27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10.17</v>
      </c>
      <c r="Q91" s="24" t="s">
        <v>179</v>
      </c>
      <c r="R91" s="24">
        <v>2.65</v>
      </c>
      <c r="S91" s="26">
        <v>2.65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88.77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193.83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5.57</v>
      </c>
      <c r="N97" s="24" t="s">
        <v>188</v>
      </c>
      <c r="O97" s="24">
        <v>2.87</v>
      </c>
      <c r="P97" s="24">
        <v>1.09</v>
      </c>
      <c r="Q97" s="24" t="s">
        <v>189</v>
      </c>
      <c r="R97" s="24">
        <v>0.56</v>
      </c>
      <c r="S97" s="26">
        <v>3.43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33.01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216.33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100.54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0.05</v>
      </c>
      <c r="N107" s="24" t="s">
        <v>203</v>
      </c>
      <c r="O107" s="24">
        <v>0.05</v>
      </c>
      <c r="P107" s="24">
        <v>0</v>
      </c>
      <c r="Q107" s="24" t="s">
        <v>38</v>
      </c>
      <c r="R107" s="24">
        <v>0</v>
      </c>
      <c r="S107" s="23">
        <v>0.05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 t="s">
        <v>207</v>
      </c>
      <c r="D110" s="22" t="s">
        <v>36</v>
      </c>
      <c r="E110" s="22" t="s">
        <v>37</v>
      </c>
      <c r="F110" s="22">
        <v>224.83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7.91</v>
      </c>
      <c r="Q110" s="22" t="s">
        <v>208</v>
      </c>
      <c r="R110" s="22">
        <v>3.52</v>
      </c>
      <c r="S110" s="26">
        <v>3.52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6.61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24.46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34.3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436.97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224.69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20.45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389.5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7.82</v>
      </c>
      <c r="N129" s="24" t="s">
        <v>235</v>
      </c>
      <c r="O129" s="24">
        <v>2.01</v>
      </c>
      <c r="P129" s="24">
        <v>0</v>
      </c>
      <c r="Q129" s="24" t="s">
        <v>38</v>
      </c>
      <c r="R129" s="24">
        <v>0</v>
      </c>
      <c r="S129" s="26">
        <v>2.01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187.45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0.75</v>
      </c>
      <c r="N130" s="22" t="s">
        <v>238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434.5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359.53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22.63</v>
      </c>
      <c r="Q135" s="24" t="s">
        <v>246</v>
      </c>
      <c r="R135" s="24">
        <v>6.3</v>
      </c>
      <c r="S135" s="25">
        <v>6.3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313.65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3.38</v>
      </c>
      <c r="N136" s="22" t="s">
        <v>249</v>
      </c>
      <c r="O136" s="22">
        <v>1.08</v>
      </c>
      <c r="P136" s="22">
        <v>26.97</v>
      </c>
      <c r="Q136" s="22" t="s">
        <v>250</v>
      </c>
      <c r="R136" s="22">
        <v>8.6</v>
      </c>
      <c r="S136" s="25">
        <v>9.68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16.68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58.72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21.62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274.91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2.13</v>
      </c>
      <c r="N142" s="22" t="s">
        <v>261</v>
      </c>
      <c r="O142" s="22">
        <v>0.78</v>
      </c>
      <c r="P142" s="22">
        <v>0</v>
      </c>
      <c r="Q142" s="22" t="s">
        <v>38</v>
      </c>
      <c r="R142" s="22">
        <v>0</v>
      </c>
      <c r="S142" s="23">
        <v>0.78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387.29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</v>
      </c>
      <c r="N144" s="22" t="s">
        <v>265</v>
      </c>
      <c r="O144" s="22">
        <v>0.05</v>
      </c>
      <c r="P144" s="22">
        <v>2.05</v>
      </c>
      <c r="Q144" s="22" t="s">
        <v>266</v>
      </c>
      <c r="R144" s="22">
        <v>0.53</v>
      </c>
      <c r="S144" s="23">
        <v>0.58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431.18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</v>
      </c>
      <c r="N145" s="24" t="s">
        <v>269</v>
      </c>
      <c r="O145" s="24">
        <v>0.28</v>
      </c>
      <c r="P145" s="24">
        <v>0</v>
      </c>
      <c r="Q145" s="24" t="s">
        <v>38</v>
      </c>
      <c r="R145" s="24">
        <v>0</v>
      </c>
      <c r="S145" s="23">
        <v>0.28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14.9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331.19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1.98</v>
      </c>
      <c r="N148" s="22" t="s">
        <v>275</v>
      </c>
      <c r="O148" s="22">
        <v>0.6</v>
      </c>
      <c r="P148" s="22">
        <v>1.17</v>
      </c>
      <c r="Q148" s="22" t="s">
        <v>276</v>
      </c>
      <c r="R148" s="22">
        <v>0.35</v>
      </c>
      <c r="S148" s="23">
        <v>0.95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10.64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22.4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4.46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4.46</v>
      </c>
    </row>
    <row r="152" spans="1:19">
      <c r="A152" s="22">
        <v>139</v>
      </c>
      <c r="B152" s="22" t="s">
        <v>282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224.8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</v>
      </c>
      <c r="N153" s="24" t="s">
        <v>285</v>
      </c>
      <c r="O153" s="24">
        <v>0.36</v>
      </c>
      <c r="P153" s="24">
        <v>0</v>
      </c>
      <c r="Q153" s="24" t="s">
        <v>38</v>
      </c>
      <c r="R153" s="24">
        <v>0</v>
      </c>
      <c r="S153" s="23">
        <v>0.36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0.52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352.11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290</v>
      </c>
      <c r="O155" s="24">
        <v>0.03</v>
      </c>
      <c r="P155" s="24">
        <v>4.48</v>
      </c>
      <c r="Q155" s="24" t="s">
        <v>291</v>
      </c>
      <c r="R155" s="24">
        <v>1.27</v>
      </c>
      <c r="S155" s="23">
        <v>1.3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379.5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</v>
      </c>
      <c r="N156" s="22" t="s">
        <v>294</v>
      </c>
      <c r="O156" s="22">
        <v>1.58</v>
      </c>
      <c r="P156" s="22">
        <v>0.94</v>
      </c>
      <c r="Q156" s="22" t="s">
        <v>295</v>
      </c>
      <c r="R156" s="22">
        <v>0.25</v>
      </c>
      <c r="S156" s="23">
        <v>1.83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226.89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1.82</v>
      </c>
      <c r="N158" s="22" t="s">
        <v>299</v>
      </c>
      <c r="O158" s="22">
        <v>0.8</v>
      </c>
      <c r="P158" s="22">
        <v>0</v>
      </c>
      <c r="Q158" s="22" t="s">
        <v>38</v>
      </c>
      <c r="R158" s="22">
        <v>0</v>
      </c>
      <c r="S158" s="23">
        <v>0.8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21.03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132.34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32.26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435.8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2.05</v>
      </c>
      <c r="Q163" s="24" t="s">
        <v>309</v>
      </c>
      <c r="R163" s="24">
        <v>0.47</v>
      </c>
      <c r="S163" s="23">
        <v>0.47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199.02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0.5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0.5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9.65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51.23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352.25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0.77</v>
      </c>
      <c r="N173" s="24" t="s">
        <v>324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325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24.64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270.37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2.73</v>
      </c>
      <c r="N177" s="24" t="s">
        <v>331</v>
      </c>
      <c r="O177" s="24">
        <v>1.01</v>
      </c>
      <c r="P177" s="24">
        <v>0</v>
      </c>
      <c r="Q177" s="24" t="s">
        <v>38</v>
      </c>
      <c r="R177" s="24">
        <v>0</v>
      </c>
      <c r="S177" s="23">
        <v>1.01</v>
      </c>
    </row>
    <row r="178" spans="1:19">
      <c r="A178" s="22">
        <v>165</v>
      </c>
      <c r="B178" s="22" t="s">
        <v>332</v>
      </c>
      <c r="C178" s="22" t="s">
        <v>333</v>
      </c>
      <c r="D178" s="22" t="s">
        <v>36</v>
      </c>
      <c r="E178" s="22" t="s">
        <v>37</v>
      </c>
      <c r="F178" s="22">
        <v>30.98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320.51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339</v>
      </c>
      <c r="D182" s="22" t="s">
        <v>36</v>
      </c>
      <c r="E182" s="22" t="s">
        <v>37</v>
      </c>
      <c r="F182" s="22">
        <v>29.85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0.84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182.58</v>
      </c>
      <c r="G185" s="24">
        <v>1</v>
      </c>
      <c r="H185" s="24">
        <v>1</v>
      </c>
      <c r="I185" s="24">
        <v>0.55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0.55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498.35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1.12</v>
      </c>
      <c r="N187" s="24" t="s">
        <v>348</v>
      </c>
      <c r="O187" s="24">
        <v>0.22</v>
      </c>
      <c r="P187" s="24">
        <v>1.52</v>
      </c>
      <c r="Q187" s="24" t="s">
        <v>349</v>
      </c>
      <c r="R187" s="24">
        <v>0.31</v>
      </c>
      <c r="S187" s="23">
        <v>0.53</v>
      </c>
    </row>
    <row r="188" spans="1:19">
      <c r="A188" s="22">
        <v>175</v>
      </c>
      <c r="B188" s="22" t="s">
        <v>350</v>
      </c>
      <c r="C188" s="22" t="s">
        <v>344</v>
      </c>
      <c r="D188" s="22" t="s">
        <v>36</v>
      </c>
      <c r="E188" s="22" t="s">
        <v>37</v>
      </c>
      <c r="F188" s="22">
        <v>182.58</v>
      </c>
      <c r="G188" s="22">
        <v>1</v>
      </c>
      <c r="H188" s="22">
        <v>1</v>
      </c>
      <c r="I188" s="22">
        <v>0.55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0.55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20.05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435.05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2.23</v>
      </c>
      <c r="N192" s="22" t="s">
        <v>357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0.51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247.08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429.24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4.17</v>
      </c>
      <c r="N195" s="24" t="s">
        <v>363</v>
      </c>
      <c r="O195" s="24">
        <v>0.97</v>
      </c>
      <c r="P195" s="24">
        <v>1.77</v>
      </c>
      <c r="Q195" s="24" t="s">
        <v>364</v>
      </c>
      <c r="R195" s="24">
        <v>0.41</v>
      </c>
      <c r="S195" s="23">
        <v>1.38</v>
      </c>
    </row>
    <row r="196" spans="1:19">
      <c r="A196" s="22">
        <v>183</v>
      </c>
      <c r="B196" s="22" t="s">
        <v>365</v>
      </c>
      <c r="C196" s="22" t="s">
        <v>366</v>
      </c>
      <c r="D196" s="22" t="s">
        <v>36</v>
      </c>
      <c r="E196" s="22" t="s">
        <v>37</v>
      </c>
      <c r="F196" s="22">
        <v>441.9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5.22</v>
      </c>
      <c r="N196" s="22" t="s">
        <v>367</v>
      </c>
      <c r="O196" s="22">
        <v>1.18</v>
      </c>
      <c r="P196" s="22">
        <v>0</v>
      </c>
      <c r="Q196" s="22" t="s">
        <v>38</v>
      </c>
      <c r="R196" s="22">
        <v>0</v>
      </c>
      <c r="S196" s="23">
        <v>1.18</v>
      </c>
    </row>
    <row r="197" spans="1:19">
      <c r="A197" s="24">
        <v>184</v>
      </c>
      <c r="B197" s="24" t="s">
        <v>368</v>
      </c>
      <c r="C197" s="24" t="s">
        <v>369</v>
      </c>
      <c r="D197" s="24" t="s">
        <v>36</v>
      </c>
      <c r="E197" s="24" t="s">
        <v>37</v>
      </c>
      <c r="F197" s="24">
        <v>13.69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 t="s">
        <v>372</v>
      </c>
      <c r="D199" s="24" t="s">
        <v>36</v>
      </c>
      <c r="E199" s="24" t="s">
        <v>37</v>
      </c>
      <c r="F199" s="24">
        <v>156.29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0.62</v>
      </c>
      <c r="N199" s="24" t="s">
        <v>373</v>
      </c>
      <c r="O199" s="24">
        <v>0.39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406.62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28.77</v>
      </c>
      <c r="Q200" s="22" t="s">
        <v>376</v>
      </c>
      <c r="R200" s="22">
        <v>7.08</v>
      </c>
      <c r="S200" s="25">
        <v>7.08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373.52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3.08</v>
      </c>
      <c r="N205" s="24" t="s">
        <v>383</v>
      </c>
      <c r="O205" s="24">
        <v>0.83</v>
      </c>
      <c r="P205" s="24">
        <v>0</v>
      </c>
      <c r="Q205" s="24" t="s">
        <v>38</v>
      </c>
      <c r="R205" s="24">
        <v>0</v>
      </c>
      <c r="S205" s="23">
        <v>0.83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18.45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 t="s">
        <v>390</v>
      </c>
      <c r="D210" s="22" t="s">
        <v>36</v>
      </c>
      <c r="E210" s="22" t="s">
        <v>37</v>
      </c>
      <c r="F210" s="22">
        <v>341.41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124</v>
      </c>
      <c r="O210" s="22">
        <v>0.05</v>
      </c>
      <c r="P210" s="22">
        <v>1.99</v>
      </c>
      <c r="Q210" s="22" t="s">
        <v>391</v>
      </c>
      <c r="R210" s="22">
        <v>0.58</v>
      </c>
      <c r="S210" s="23">
        <v>0.63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407</v>
      </c>
      <c r="C226" s="22" t="s">
        <v>408</v>
      </c>
      <c r="D226" s="22" t="s">
        <v>36</v>
      </c>
      <c r="E226" s="22" t="s">
        <v>37</v>
      </c>
      <c r="F226" s="22">
        <v>58.63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334.94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1.45</v>
      </c>
      <c r="N231" s="24" t="s">
        <v>415</v>
      </c>
      <c r="O231" s="24">
        <v>0.43</v>
      </c>
      <c r="P231" s="24">
        <v>0</v>
      </c>
      <c r="Q231" s="24" t="s">
        <v>38</v>
      </c>
      <c r="R231" s="24">
        <v>0</v>
      </c>
      <c r="S231" s="23">
        <v>0.43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418</v>
      </c>
      <c r="S234" s="2">
        <f>AVERAGE(S14:S233)</f>
        <v>0.41140909090909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2022-03-06T03:30:04+03:00</dcterms:created>
  <dcterms:modified xsi:type="dcterms:W3CDTF">2022-03-06T03:30:04+03:00</dcterms:modified>
  <dc:title>Untitled Spreadsheet</dc:title>
  <dc:description/>
  <dc:subject/>
  <cp:keywords/>
  <cp:category/>
</cp:coreProperties>
</file>